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3-2024\меню по дням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<sst xmlns="http://schemas.openxmlformats.org/spreadsheetml/2006/main" count="44" uniqueCount="43">
  <si>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</si>
  <si>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</si>
  <si>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</si>
  <si>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</si>
  <si>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</si>
  <si>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</si>
  <si>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</si>
  <si>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</si>
  <si>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</si>
  <si>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</si>
  <si>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</si>
  <si>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</si>
  <si>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</si>
  <si>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</si>
  <si>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</si>
  <si>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</si>
  <si>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</si>
  <si>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</si>
  <si>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</si>
  <si>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</si>
  <si>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</si>
  <si>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</si>
  <si>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</si>
  <si>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</si>
  <si>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ржаной</t>
  </si>
  <si>
    <t>6</t>
  </si>
  <si>
    <t>итого</t>
  </si>
  <si>
    <t>дата</t>
  </si>
  <si>
    <t>04.09.23</t>
  </si>
  <si>
    <t>54-9з</t>
  </si>
  <si>
    <t>салат из белокачанной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</si>
  <si>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</si>
  <si>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</si>
  <si>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</si>
  <si>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</si>
  <si>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54,3 соус</t>
  </si>
  <si>
    <t>соус красный основной</t>
  </si>
  <si>
    <t>чай с сахаром</t>
  </si>
  <si>
    <t>54-45гн</t>
  </si>
  <si>
    <t>пром.</t>
  </si>
  <si>
    <t>хлеб пшенич</t>
  </si>
  <si>
    <t>гор.напит.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</si>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</sst>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topLeftCell="A19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42</v>
      </c>
      <c r="C1" s="39"/>
      <c r="D1" s="40"/>
      <c r="E1" t="s">
        <v>27</v>
      </c>
      <c r="F1" s="7" t="s">
        <v>28</v>
      </c>
      <c r="I1" t="s">
        <v>1</v>
      </c>
      <c r="J1" s="7" t="s">
        <v>25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30</v>
      </c>
      <c r="E4" s="32">
        <v>60</v>
      </c>
      <c r="F4" s="33"/>
      <c r="G4" s="33">
        <v>72.5</v>
      </c>
      <c r="H4" s="33">
        <v>0.8</v>
      </c>
      <c r="I4" s="33">
        <v>6.1</v>
      </c>
      <c r="J4" s="34">
        <v>3.6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35">
        <v>150</v>
      </c>
      <c r="F5" s="36"/>
      <c r="G5" s="36">
        <v>167.8</v>
      </c>
      <c r="H5" s="36">
        <v>3.2</v>
      </c>
      <c r="I5" s="36">
        <v>5.7</v>
      </c>
      <c r="J5" s="37">
        <v>26</v>
      </c>
    </row>
    <row r="6" spans="1:13" x14ac:dyDescent="0.25">
      <c r="A6" s="4"/>
      <c r="B6" s="21"/>
      <c r="C6" s="1" t="s">
        <v>33</v>
      </c>
      <c r="D6" s="12" t="s">
        <v>34</v>
      </c>
      <c r="E6" s="35">
        <v>80</v>
      </c>
      <c r="F6" s="36"/>
      <c r="G6" s="36">
        <v>134.30000000000001</v>
      </c>
      <c r="H6" s="36">
        <v>9.8000000000000007</v>
      </c>
      <c r="I6" s="36">
        <v>8</v>
      </c>
      <c r="J6" s="37">
        <v>5.8</v>
      </c>
    </row>
    <row r="7" spans="1:13" x14ac:dyDescent="0.25">
      <c r="A7" s="31"/>
      <c r="B7" s="28"/>
      <c r="C7" s="1" t="s">
        <v>35</v>
      </c>
      <c r="D7" s="12" t="s">
        <v>36</v>
      </c>
      <c r="E7" s="35">
        <v>40</v>
      </c>
      <c r="F7" s="36"/>
      <c r="G7" s="36">
        <v>28.2</v>
      </c>
      <c r="H7" s="36">
        <v>1.3</v>
      </c>
      <c r="I7" s="36">
        <v>1</v>
      </c>
      <c r="J7" s="37">
        <v>3.6</v>
      </c>
    </row>
    <row r="8" spans="1:13" x14ac:dyDescent="0.25">
      <c r="A8" s="31"/>
      <c r="B8" s="30" t="s">
        <v>41</v>
      </c>
      <c r="C8" s="1" t="s">
        <v>38</v>
      </c>
      <c r="D8" s="12" t="s">
        <v>37</v>
      </c>
      <c r="E8" s="35">
        <v>200</v>
      </c>
      <c r="F8" s="36"/>
      <c r="G8" s="36">
        <v>26.8</v>
      </c>
      <c r="H8" s="36">
        <v>0.2</v>
      </c>
      <c r="I8" s="36">
        <v>0</v>
      </c>
      <c r="J8" s="37">
        <v>6.4</v>
      </c>
    </row>
    <row r="9" spans="1:13" x14ac:dyDescent="0.25">
      <c r="A9" s="4"/>
      <c r="B9" s="21"/>
      <c r="C9" s="11" t="s">
        <v>39</v>
      </c>
      <c r="D9" s="12" t="s">
        <v>40</v>
      </c>
      <c r="E9" s="36">
        <v>20</v>
      </c>
      <c r="F9" s="36"/>
      <c r="G9" s="36">
        <v>46.9</v>
      </c>
      <c r="H9" s="36">
        <v>1.5</v>
      </c>
      <c r="I9" s="36">
        <v>0.2</v>
      </c>
      <c r="J9" s="37">
        <v>9.8000000000000007</v>
      </c>
    </row>
    <row r="10" spans="1:13" ht="15.75" thickBot="1" x14ac:dyDescent="0.3">
      <c r="A10" s="5"/>
      <c r="B10" s="29"/>
      <c r="C10" s="6" t="s">
        <v>39</v>
      </c>
      <c r="D10" s="13" t="s">
        <v>24</v>
      </c>
      <c r="E10" s="9">
        <v>20</v>
      </c>
      <c r="F10" s="9"/>
      <c r="G10" s="9">
        <v>34.200000000000003</v>
      </c>
      <c r="H10" s="9">
        <v>1.3</v>
      </c>
      <c r="I10" s="9">
        <v>0.2</v>
      </c>
      <c r="J10" s="16">
        <v>6.7</v>
      </c>
    </row>
    <row r="11" spans="1:13" x14ac:dyDescent="0.25">
      <c r="A11" s="3" t="s">
        <v>12</v>
      </c>
      <c r="B11" s="20" t="s">
        <v>19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>
        <v>73</v>
      </c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13</v>
      </c>
      <c r="B14" s="20" t="s">
        <v>14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15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20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5" t="s">
        <v>26</v>
      </c>
      <c r="C22" s="25"/>
      <c r="D22" s="26"/>
      <c r="E22" s="27">
        <f>SUM(E4:E10)</f>
        <v>570</v>
      </c>
      <c r="F22" s="27">
        <v>67</v>
      </c>
      <c r="G22" s="27">
        <f t="shared" ref="G22:J22" si="0">SUM(G4:G10)</f>
        <v>510.7</v>
      </c>
      <c r="H22" s="27">
        <f t="shared" si="0"/>
        <v>18.100000000000001</v>
      </c>
      <c r="I22" s="27">
        <f t="shared" si="0"/>
        <v>21.2</v>
      </c>
      <c r="J22" s="27">
        <f t="shared" si="0"/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2023-09-05T04:43:49Z</dcterms:modified>
</cp:coreProperties>
</file>