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"/>
    </mc:Choice>
  </mc:AlternateContent>
  <bookViews>
    <workbookView xWindow="0" yWindow="0" windowWidth="20490" windowHeight="68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22" i="1" l="1"/>
  <c r="G22" i="1" l="1"/>
  <c r="H22" i="1"/>
  <c r="I22" i="1"/>
  <c r="J22" i="1"/>
  <c r="E22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<sst xmlns="http://schemas.openxmlformats.org/spreadsheetml/2006/main" count="41" uniqueCount="41">
  <si>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</si>
  <si>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</si>
  <si>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</si>
  <si>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</si>
  <si>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</si>
  <si>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</si>
  <si>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</si>
  <si>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</si>
  <si>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</si>
  <si>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</si>
  <si>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</si>
  <si>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</si>
  <si>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</si>
  <si>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</si>
  <si>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</si>
  <si>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</si>
  <si>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</si>
  <si>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</si>
  <si>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</si>
  <si>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</si>
  <si>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</si>
  <si>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</si>
  <si>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</si>
  <si>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</si>
  <si>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</si>
  <si>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</si>
  <si>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</si>
  <si>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хлеб ржаной</t>
  </si>
  <si>
    <t>10</t>
  </si>
  <si>
    <t>чай с  сахаром</t>
  </si>
  <si>
    <t>№184</t>
  </si>
  <si>
    <t>сдобная выпечка</t>
  </si>
  <si>
    <t>№12</t>
  </si>
  <si>
    <t>№142</t>
  </si>
  <si>
    <t>омлет натуральный</t>
  </si>
  <si>
    <t>апельсин</t>
  </si>
  <si>
    <t>итого</t>
  </si>
  <si>
    <t>салат из кукурузы консервированной (кукуруз.консер., сахар, масло)</t>
  </si>
  <si>
    <t>дата</t>
  </si>
  <si>
    <t>16.03.2023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</si>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</sst>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O6" sqref="O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3" t="s">
        <v>40</v>
      </c>
      <c r="C1" s="44"/>
      <c r="D1" s="45"/>
      <c r="E1" t="s">
        <v>38</v>
      </c>
      <c r="F1" s="7" t="s">
        <v>39</v>
      </c>
      <c r="I1" t="s">
        <v>1</v>
      </c>
      <c r="J1" s="7" t="s">
        <v>28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32</v>
      </c>
      <c r="D4" s="14" t="s">
        <v>37</v>
      </c>
      <c r="E4" s="25">
        <v>80</v>
      </c>
      <c r="F4" s="41">
        <v>16.95</v>
      </c>
      <c r="G4" s="10">
        <v>79.400000000000006</v>
      </c>
      <c r="H4" s="10">
        <v>2.2000000000000002</v>
      </c>
      <c r="I4" s="10">
        <v>4.8</v>
      </c>
      <c r="J4" s="17">
        <v>6.4</v>
      </c>
    </row>
    <row r="5" spans="1:13" x14ac:dyDescent="0.25">
      <c r="A5" s="4"/>
      <c r="B5" s="21" t="s">
        <v>11</v>
      </c>
      <c r="C5" s="2" t="s">
        <v>33</v>
      </c>
      <c r="D5" s="14" t="s">
        <v>34</v>
      </c>
      <c r="E5" s="25">
        <v>120</v>
      </c>
      <c r="F5" s="41">
        <v>21.02</v>
      </c>
      <c r="G5" s="10">
        <v>186</v>
      </c>
      <c r="H5" s="10">
        <v>8.5</v>
      </c>
      <c r="I5" s="10">
        <v>12.3</v>
      </c>
      <c r="J5" s="17">
        <v>6.8</v>
      </c>
    </row>
    <row r="6" spans="1:13" x14ac:dyDescent="0.25">
      <c r="A6" s="4"/>
      <c r="B6" s="21" t="s">
        <v>22</v>
      </c>
      <c r="C6" s="1"/>
      <c r="D6" s="12" t="s">
        <v>26</v>
      </c>
      <c r="E6" s="26">
        <v>20</v>
      </c>
      <c r="F6" s="39">
        <v>1.18</v>
      </c>
      <c r="G6" s="8">
        <v>47.7</v>
      </c>
      <c r="H6" s="8">
        <v>1.5</v>
      </c>
      <c r="I6" s="8">
        <v>0.2</v>
      </c>
      <c r="J6" s="15">
        <v>9.6</v>
      </c>
    </row>
    <row r="7" spans="1:13" x14ac:dyDescent="0.25">
      <c r="A7" s="4"/>
      <c r="B7" s="20"/>
      <c r="C7" s="1"/>
      <c r="D7" s="12" t="s">
        <v>27</v>
      </c>
      <c r="E7" s="26">
        <v>20</v>
      </c>
      <c r="F7" s="39">
        <v>1.1100000000000001</v>
      </c>
      <c r="G7" s="8">
        <v>42.8</v>
      </c>
      <c r="H7" s="8">
        <v>1.3</v>
      </c>
      <c r="I7" s="8">
        <v>0.2</v>
      </c>
      <c r="J7" s="15">
        <v>8.48</v>
      </c>
    </row>
    <row r="8" spans="1:13" x14ac:dyDescent="0.25">
      <c r="A8" s="4"/>
      <c r="B8" s="21" t="s">
        <v>12</v>
      </c>
      <c r="C8" s="11" t="s">
        <v>30</v>
      </c>
      <c r="D8" s="12" t="s">
        <v>29</v>
      </c>
      <c r="E8" s="26">
        <v>200</v>
      </c>
      <c r="F8" s="39">
        <v>1.33</v>
      </c>
      <c r="G8" s="8">
        <v>53</v>
      </c>
      <c r="H8" s="8">
        <v>0.2</v>
      </c>
      <c r="I8" s="8">
        <v>0</v>
      </c>
      <c r="J8" s="15">
        <v>13.7</v>
      </c>
    </row>
    <row r="9" spans="1:13" x14ac:dyDescent="0.25">
      <c r="A9" s="4"/>
      <c r="B9" s="30"/>
      <c r="C9" s="11"/>
      <c r="D9" s="31" t="s">
        <v>35</v>
      </c>
      <c r="E9" s="32">
        <v>175</v>
      </c>
      <c r="F9" s="42">
        <v>13.8</v>
      </c>
      <c r="G9" s="33">
        <v>40</v>
      </c>
      <c r="H9" s="33">
        <v>0.9</v>
      </c>
      <c r="I9" s="33">
        <v>0.2</v>
      </c>
      <c r="J9" s="34">
        <v>8.1</v>
      </c>
    </row>
    <row r="10" spans="1:13" ht="15.75" thickBot="1" x14ac:dyDescent="0.3">
      <c r="A10" s="5"/>
      <c r="B10" s="30"/>
      <c r="C10" s="6"/>
      <c r="D10" s="13" t="s">
        <v>31</v>
      </c>
      <c r="E10" s="27">
        <v>50</v>
      </c>
      <c r="F10" s="40">
        <v>14</v>
      </c>
      <c r="G10" s="9">
        <v>149.5</v>
      </c>
      <c r="H10" s="9">
        <v>4</v>
      </c>
      <c r="I10" s="9">
        <v>2.6</v>
      </c>
      <c r="J10" s="16">
        <v>26.8</v>
      </c>
    </row>
    <row r="11" spans="1:13" x14ac:dyDescent="0.25">
      <c r="A11" s="3" t="s">
        <v>13</v>
      </c>
      <c r="B11" s="35" t="s">
        <v>20</v>
      </c>
      <c r="C11" s="2"/>
      <c r="D11" s="14"/>
      <c r="E11" s="25"/>
      <c r="F11" s="10"/>
      <c r="G11" s="28"/>
      <c r="H11" s="28"/>
      <c r="I11" s="28"/>
      <c r="J11" s="29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36" t="s">
        <v>36</v>
      </c>
      <c r="C22" s="36"/>
      <c r="D22" s="37"/>
      <c r="E22" s="38">
        <f>SUM(E4:E10)</f>
        <v>665</v>
      </c>
      <c r="F22" s="38">
        <f>SUM(F4:F10)</f>
        <v>69.39</v>
      </c>
      <c r="G22" s="38">
        <f t="shared" ref="G22:J22" si="0">SUM(G4:G10)</f>
        <v>598.4</v>
      </c>
      <c r="H22" s="38">
        <f t="shared" si="0"/>
        <v>18.600000000000001</v>
      </c>
      <c r="I22" s="38">
        <f t="shared" si="0"/>
        <v>20.3</v>
      </c>
      <c r="J22" s="38">
        <f t="shared" si="0"/>
        <v>79.88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2023-03-16T01:52:03Z</dcterms:modified>
</cp:coreProperties>
</file>