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<sst xmlns="http://schemas.openxmlformats.org/spreadsheetml/2006/main" count="40" uniqueCount="40">
  <si>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</si>
  <si>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</si>
  <si>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</si>
  <si>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</si>
  <si>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</si>
  <si>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</si>
  <si>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</si>
  <si>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</si>
  <si>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</si>
  <si>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</si>
  <si>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</si>
  <si>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</si>
  <si>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</si>
  <si>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</si>
  <si>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</si>
  <si>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</si>
  <si>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</si>
  <si>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</si>
  <si>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</si>
  <si>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</si>
  <si>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</si>
  <si>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</si>
  <si>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</si>
  <si>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</si>
  <si>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</si>
  <si>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</si>
  <si>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</si>
  <si>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</si>
  <si>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</si>
  <si>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</si>
  <si>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</si>
  <si>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</si>
  <si>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птица, тушеная в соусе с овощами</t>
  </si>
  <si>
    <t>хлеб ржаной</t>
  </si>
  <si>
    <t>банан</t>
  </si>
  <si>
    <t>итого</t>
  </si>
  <si>
    <t>салат  "витаминный" (капуста, морк., яблок.)</t>
  </si>
  <si>
    <t>дата</t>
  </si>
  <si>
    <t>МБОУ Павловская ООШ</t>
  </si>
  <si>
    <t>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</si>
</sst>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37</v>
      </c>
      <c r="F1" s="7" t="s">
        <v>39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27</v>
      </c>
      <c r="D4" s="14" t="s">
        <v>36</v>
      </c>
      <c r="E4" s="10">
        <v>80</v>
      </c>
      <c r="F4" s="50">
        <v>4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31</v>
      </c>
      <c r="D5" s="12" t="s">
        <v>32</v>
      </c>
      <c r="E5" s="8">
        <v>250</v>
      </c>
      <c r="F5" s="49">
        <v>30.12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28</v>
      </c>
      <c r="D6" s="12" t="s">
        <v>29</v>
      </c>
      <c r="E6" s="8">
        <v>200</v>
      </c>
      <c r="F6" s="49">
        <v>4.6100000000000003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26</v>
      </c>
      <c r="E7" s="8">
        <v>25</v>
      </c>
      <c r="F7" s="49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33</v>
      </c>
      <c r="E8" s="8">
        <v>25</v>
      </c>
      <c r="F8" s="49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30</v>
      </c>
      <c r="E9" s="8">
        <v>30</v>
      </c>
      <c r="F9" s="49">
        <v>6.83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34</v>
      </c>
      <c r="E10" s="8">
        <v>100</v>
      </c>
      <c r="F10" s="49">
        <v>20.8</v>
      </c>
      <c r="G10" s="8">
        <v>91</v>
      </c>
      <c r="H10" s="8">
        <v>1.5</v>
      </c>
      <c r="I10" s="8">
        <v>0</v>
      </c>
      <c r="J10" s="15">
        <v>15.7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35</v>
      </c>
      <c r="C23" s="6"/>
      <c r="D23" s="13"/>
      <c r="E23" s="25">
        <f>SUM(E4:E10)</f>
        <v>710</v>
      </c>
      <c r="F23" s="25">
        <f>SUM(F4:F10)</f>
        <v>69.100000000000009</v>
      </c>
      <c r="G23" s="25">
        <f t="shared" ref="G23:J23" si="0">SUM(G4:G10)</f>
        <v>608.29999999999995</v>
      </c>
      <c r="H23" s="25">
        <f t="shared" si="0"/>
        <v>19.04</v>
      </c>
      <c r="I23" s="25">
        <f t="shared" si="0"/>
        <v>18.850000000000001</v>
      </c>
      <c r="J23" s="25">
        <f t="shared" si="0"/>
        <v>87.12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2022-12-03T02:49:19Z</dcterms:modified>
</cp:coreProperties>
</file>